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<sst xmlns="http://schemas.openxmlformats.org/spreadsheetml/2006/main" count="162" uniqueCount="89">
  <si>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</si>
  <si>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</si>
  <si>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</si>
  <si>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</si>
  <si>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</si>
  <si>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</si>
  <si>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</si>
  <si>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</si>
  <si>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</si>
  <si>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</si>
  <si>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</si>
  <si>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</si>
  <si>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</si>
  <si>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</si>
  <si>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</si>
  <si>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</si>
  <si>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</si>
  <si>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</si>
  <si>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</si>
  <si>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</si>
  <si>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</si>
  <si>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</si>
  <si>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</si>
  <si>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</si>
  <si>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</si>
  <si>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</si>
  <si>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</si>
  <si>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</si>
  <si>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</si>
  <si>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</si>
  <si>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</si>
  <si>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</si>
  <si>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</si>
  <si>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</si>
  <si>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</si>
  <si>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</si>
  <si>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</si>
  <si>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</si>
  <si>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</si>
  <si>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</si>
  <si>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</si>
  <si>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</si>
  <si>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</si>
  <si>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</si>
  <si>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</si>
  <si>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</si>
  <si>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</si>
  <si>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</si>
  <si>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</si>
  <si>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</si>
  <si>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</si>
  <si>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</si>
  <si>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</si>
  <si>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</si>
  <si>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</si>
  <si>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</si>
  <si>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</si>
  <si>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</si>
  <si>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</si>
  <si>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</si>
  <si>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</si>
  <si>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</si>
  <si>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</si>
  <si>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</si>
  <si>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</si>
  <si>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</si>
  <si>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</si>
  <si>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</si>
  <si>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</si>
  <si>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</si>
  <si>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</si>
  <si>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</si>
  <si>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</si>
  <si>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</si>
  <si>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</si>
  <si>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</si>
  <si>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</si>
  <si>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</si>
  <si>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</si>
  <si>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</si>
  <si>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</si>
  <si>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</si>
  <si>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</si>
  <si>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</si>
  <si>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</si>
  <si>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</si>
  <si>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</si>
  <si>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</si>
  <si>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Mayo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</si>
</sst>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4827920.9399999995</v>
      </c>
      <c r="H10" s="14">
        <f t="shared" si="0"/>
        <v>4827920.9399999995</v>
      </c>
      <c r="I10" s="14">
        <f t="shared" si="0"/>
        <v>8966801.79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1585626.02</v>
      </c>
      <c r="H11" s="15">
        <f t="shared" si="1"/>
        <v>1585626.02</v>
      </c>
      <c r="I11" s="15">
        <f t="shared" si="1"/>
        <v>5156483.39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874038.98</v>
      </c>
      <c r="H12" s="16">
        <v>874038.98</v>
      </c>
      <c r="I12" s="16">
        <f>F12-G12</f>
        <v>1532769.69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28097.68</v>
      </c>
      <c r="H13" s="16">
        <v>28097.68</v>
      </c>
      <c r="I13" s="16">
        <f aca="true" t="shared" si="3" ref="I13:I18">F13-G13</f>
        <v>172144.97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120744.09</v>
      </c>
      <c r="H14" s="16">
        <v>120744.09</v>
      </c>
      <c r="I14" s="16">
        <f t="shared" si="3"/>
        <v>366494.69999999995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154646.21</v>
      </c>
      <c r="H15" s="16">
        <v>154646.21</v>
      </c>
      <c r="I15" s="16">
        <f t="shared" si="3"/>
        <v>304401.88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408099.06</v>
      </c>
      <c r="H16" s="16">
        <v>408099.06</v>
      </c>
      <c r="I16" s="16">
        <f t="shared" si="3"/>
        <v>2534694.87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305017.35000000003</v>
      </c>
      <c r="H19" s="15">
        <f t="shared" si="4"/>
        <v>305017.35000000003</v>
      </c>
      <c r="I19" s="15">
        <f t="shared" si="4"/>
        <v>360198.65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15439.78</v>
      </c>
      <c r="H20" s="16">
        <v>15439.78</v>
      </c>
      <c r="I20" s="16">
        <f>F20-G20</f>
        <v>18176.22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2790</v>
      </c>
      <c r="H21" s="16">
        <v>2790</v>
      </c>
      <c r="I21" s="16">
        <f aca="true" t="shared" si="6" ref="I21:I83">F21-G21</f>
        <v>4210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122871.55</v>
      </c>
      <c r="H23" s="16">
        <v>122871.55</v>
      </c>
      <c r="I23" s="16">
        <f t="shared" si="6"/>
        <v>152128.45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75500</v>
      </c>
      <c r="H24" s="16">
        <v>75500</v>
      </c>
      <c r="I24" s="16">
        <f t="shared" si="6"/>
        <v>52100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85746.02</v>
      </c>
      <c r="H25" s="16">
        <v>85746.02</v>
      </c>
      <c r="I25" s="16">
        <f t="shared" si="6"/>
        <v>114253.98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2670</v>
      </c>
      <c r="H26" s="16">
        <v>2670</v>
      </c>
      <c r="I26" s="16">
        <f t="shared" si="6"/>
        <v>14330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2618703.55</v>
      </c>
      <c r="H29" s="15">
        <f t="shared" si="7"/>
        <v>2618703.55</v>
      </c>
      <c r="I29" s="15">
        <f t="shared" si="7"/>
        <v>2788018.5600000005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1489509.9</v>
      </c>
      <c r="H30" s="16">
        <v>1489509.9</v>
      </c>
      <c r="I30" s="16">
        <f t="shared" si="6"/>
        <v>1618697.5900000003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90816.34</v>
      </c>
      <c r="H32" s="16">
        <v>90816.34</v>
      </c>
      <c r="I32" s="16">
        <f t="shared" si="6"/>
        <v>48183.66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0</v>
      </c>
      <c r="F34" s="15">
        <f t="shared" si="8"/>
        <v>355000</v>
      </c>
      <c r="G34" s="16">
        <v>376165.53</v>
      </c>
      <c r="H34" s="16">
        <v>376165.53</v>
      </c>
      <c r="I34" s="16">
        <f t="shared" si="6"/>
        <v>-21165.530000000028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0</v>
      </c>
      <c r="F38" s="15">
        <f t="shared" si="8"/>
        <v>1770514.62</v>
      </c>
      <c r="G38" s="16">
        <v>660961.78</v>
      </c>
      <c r="H38" s="16">
        <v>660961.78</v>
      </c>
      <c r="I38" s="16">
        <f t="shared" si="6"/>
        <v>1109552.84</v>
      </c>
    </row>
    <row r="39" spans="2:9" ht="25.5" customHeight="1">
      <c r="B39" s="26" t="s">
        <v>40</v>
      </c>
      <c r="C39" s="27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309580.22</v>
      </c>
      <c r="H39" s="15">
        <f t="shared" si="9"/>
        <v>309580.22</v>
      </c>
      <c r="I39" s="15">
        <f t="shared" si="9"/>
        <v>642037.06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309580.22</v>
      </c>
      <c r="H44" s="16">
        <v>309580.22</v>
      </c>
      <c r="I44" s="16">
        <f t="shared" si="6"/>
        <v>628597.52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4827920.9399999995</v>
      </c>
      <c r="H160" s="14">
        <f t="shared" si="21"/>
        <v>4827920.9399999995</v>
      </c>
      <c r="I160" s="14">
        <f t="shared" si="21"/>
        <v>8966801.79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2023-06-14T18:37:16Z</dcterms:modified>
  <cp:category/>
  <cp:version/>
  <cp:contentType/>
  <cp:contentStatus/>
</cp:coreProperties>
</file>